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du\Desktop\الموقع الالكتروني للكلية والاقسام 2024\قسم معلم صف 2023-2024\قسم معلم صف نواقص\"/>
    </mc:Choice>
  </mc:AlternateContent>
  <bookViews>
    <workbookView xWindow="0" yWindow="0" windowWidth="20490" windowHeight="7650"/>
  </bookViews>
  <sheets>
    <sheet name="1993-2017 كامل" sheetId="6" r:id="rId1"/>
  </sheets>
  <calcPr calcId="162913"/>
</workbook>
</file>

<file path=xl/calcChain.xml><?xml version="1.0" encoding="utf-8"?>
<calcChain xmlns="http://schemas.openxmlformats.org/spreadsheetml/2006/main">
  <c r="CE5" i="6" l="1"/>
  <c r="CE6" i="6"/>
  <c r="CE7" i="6"/>
  <c r="CE8" i="6"/>
  <c r="CE9" i="6"/>
  <c r="CE10" i="6"/>
</calcChain>
</file>

<file path=xl/sharedStrings.xml><?xml version="1.0" encoding="utf-8"?>
<sst xmlns="http://schemas.openxmlformats.org/spreadsheetml/2006/main" count="9" uniqueCount="9">
  <si>
    <t>                                فصل التخرج التخصص                                                  </t>
  </si>
  <si>
    <t>المجموع</t>
  </si>
  <si>
    <t> اللغة العربية وادابها / البكالوريوس</t>
  </si>
  <si>
    <t> اللغةالانجليزية / ادب / البكالوريوس</t>
  </si>
  <si>
    <t> معلم صف / البكالوريوس</t>
  </si>
  <si>
    <t> اللغةالانجليزية / ترجمة / البكالوريوس</t>
  </si>
  <si>
    <t> اللغة الفرنسية والانجليزية وادابهما / البكالوريوس</t>
  </si>
  <si>
    <t>ادب انجليزي / ماجستير</t>
  </si>
  <si>
    <t>خريجين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</si>
</sst>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8"/>
      <color theme="3"/>
      <name val="Calibri Light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78"/>
      <scheme val="minor"/>
    </font>
    <font>
      <b/>
      <sz val="10"/>
      <color theme="1"/>
      <name val="Calibri"/>
      <family val="2"/>
      <charset val="178"/>
      <scheme val="minor"/>
    </font>
    <font>
      <b/>
      <sz val="10"/>
      <color rgb="FFC00000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0"/>
      <color theme="5"/>
      <name val="Calibri"/>
      <family val="2"/>
      <charset val="17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33" borderId="0" xfId="0" applyFill="1"/>
    <xf numFmtId="0" fontId="0" fillId="33" borderId="0" xfId="0" applyFill="1" applyAlignment="1">
      <alignment vertical="top"/>
    </xf>
    <xf numFmtId="0" fontId="18" fillId="34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center" vertical="top" wrapText="1"/>
    </xf>
    <xf numFmtId="0" fontId="22" fillId="33" borderId="0" xfId="0" applyFont="1" applyFill="1" applyAlignment="1">
      <alignment wrapText="1"/>
    </xf>
    <xf numFmtId="0" fontId="22" fillId="34" borderId="10" xfId="0" applyFont="1" applyFill="1" applyBorder="1" applyAlignment="1">
      <alignment horizontal="center" vertical="top" wrapText="1"/>
    </xf>
    <xf numFmtId="0" fontId="22" fillId="33" borderId="0" xfId="0" applyFont="1" applyFill="1"/>
    <xf numFmtId="0" fontId="23" fillId="35" borderId="10" xfId="0" applyFont="1" applyFill="1" applyBorder="1" applyAlignment="1">
      <alignment horizontal="center" vertical="top" wrapText="1"/>
    </xf>
    <xf numFmtId="0" fontId="20" fillId="33" borderId="11" xfId="0" applyFont="1" applyFill="1" applyBorder="1" applyAlignment="1">
      <alignment horizontal="center" vertical="top" wrapText="1"/>
    </xf>
    <xf numFmtId="0" fontId="18" fillId="34" borderId="12" xfId="0" applyFont="1" applyFill="1" applyBorder="1" applyAlignment="1">
      <alignment horizontal="center" vertical="top" wrapText="1"/>
    </xf>
    <xf numFmtId="0" fontId="23" fillId="35" borderId="0" xfId="0" applyFont="1" applyFill="1" applyBorder="1" applyAlignment="1">
      <alignment horizontal="center" vertical="top" wrapText="1"/>
    </xf>
    <xf numFmtId="0" fontId="23" fillId="35" borderId="12" xfId="0" applyFont="1" applyFill="1" applyBorder="1" applyAlignment="1">
      <alignment horizontal="center" vertical="top" wrapText="1"/>
    </xf>
    <xf numFmtId="0" fontId="22" fillId="36" borderId="10" xfId="0" applyFont="1" applyFill="1" applyBorder="1" applyAlignment="1">
      <alignment horizontal="right" vertical="top" wrapText="1"/>
    </xf>
    <xf numFmtId="0" fontId="0" fillId="36" borderId="10" xfId="0" applyFill="1" applyBorder="1" applyAlignment="1">
      <alignment vertical="top" wrapText="1"/>
    </xf>
    <xf numFmtId="0" fontId="18" fillId="36" borderId="10" xfId="0" applyFont="1" applyFill="1" applyBorder="1" applyAlignment="1">
      <alignment horizontal="center" vertical="top" wrapText="1"/>
    </xf>
    <xf numFmtId="0" fontId="20" fillId="36" borderId="10" xfId="0" applyFont="1" applyFill="1" applyBorder="1" applyAlignment="1">
      <alignment horizontal="center" vertical="top" wrapText="1"/>
    </xf>
    <xf numFmtId="0" fontId="23" fillId="36" borderId="11" xfId="0" applyFont="1" applyFill="1" applyBorder="1" applyAlignment="1">
      <alignment horizontal="center" vertical="top" wrapText="1"/>
    </xf>
    <xf numFmtId="0" fontId="23" fillId="36" borderId="10" xfId="0" applyFont="1" applyFill="1" applyBorder="1" applyAlignment="1">
      <alignment horizontal="center" vertical="top" wrapText="1"/>
    </xf>
    <xf numFmtId="0" fontId="23" fillId="36" borderId="12" xfId="0" applyFont="1" applyFill="1" applyBorder="1" applyAlignment="1">
      <alignment horizontal="center" vertical="top" wrapText="1"/>
    </xf>
    <xf numFmtId="0" fontId="19" fillId="36" borderId="10" xfId="0" applyFont="1" applyFill="1" applyBorder="1" applyAlignment="1">
      <alignment vertical="top" wrapText="1"/>
    </xf>
    <xf numFmtId="0" fontId="20" fillId="36" borderId="11" xfId="0" applyFont="1" applyFill="1" applyBorder="1" applyAlignment="1">
      <alignment horizontal="center" vertical="top" wrapText="1"/>
    </xf>
    <xf numFmtId="0" fontId="0" fillId="36" borderId="10" xfId="0" applyFill="1" applyBorder="1"/>
    <xf numFmtId="0" fontId="21" fillId="36" borderId="10" xfId="0" applyFont="1" applyFill="1" applyBorder="1" applyAlignment="1">
      <alignment horizontal="righ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E10"/>
  <sheetViews>
    <sheetView rightToLeft="1" tabSelected="1" workbookViewId="0">
      <selection activeCell="M11" sqref="M11"/>
    </sheetView>
  </sheetViews>
  <sheetFormatPr defaultColWidth="6.28515625" defaultRowHeight="15.75" x14ac:dyDescent="0.25"/>
  <cols>
    <col min="1" max="1" width="32.42578125" style="8" customWidth="1"/>
    <col min="2" max="67" width="6.28515625" style="1" customWidth="1"/>
    <col min="68" max="75" width="6.28515625" style="12" customWidth="1"/>
    <col min="76" max="82" width="9.7109375" style="1" customWidth="1"/>
    <col min="83" max="16384" width="6.28515625" style="1"/>
  </cols>
  <sheetData>
    <row r="2" spans="1:83" x14ac:dyDescent="0.25">
      <c r="BI2" s="1" t="s">
        <v>8</v>
      </c>
    </row>
    <row r="3" spans="1:83" x14ac:dyDescent="0.25">
      <c r="A3" s="6"/>
    </row>
    <row r="4" spans="1:83" s="2" customFormat="1" ht="39.6" customHeight="1" x14ac:dyDescent="0.25">
      <c r="A4" s="7" t="s">
        <v>0</v>
      </c>
      <c r="B4" s="3">
        <v>19961</v>
      </c>
      <c r="C4" s="3">
        <v>19962</v>
      </c>
      <c r="D4" s="3">
        <v>19963</v>
      </c>
      <c r="E4" s="3">
        <v>19971</v>
      </c>
      <c r="F4" s="3">
        <v>19972</v>
      </c>
      <c r="G4" s="3">
        <v>19973</v>
      </c>
      <c r="H4" s="3">
        <v>19981</v>
      </c>
      <c r="I4" s="3">
        <v>19982</v>
      </c>
      <c r="J4" s="3">
        <v>19983</v>
      </c>
      <c r="K4" s="3">
        <v>19991</v>
      </c>
      <c r="L4" s="3">
        <v>19992</v>
      </c>
      <c r="M4" s="3">
        <v>19993</v>
      </c>
      <c r="N4" s="3">
        <v>20001</v>
      </c>
      <c r="O4" s="3">
        <v>20002</v>
      </c>
      <c r="P4" s="3">
        <v>20003</v>
      </c>
      <c r="Q4" s="4">
        <v>20011</v>
      </c>
      <c r="R4" s="4">
        <v>20012</v>
      </c>
      <c r="S4" s="4">
        <v>20013</v>
      </c>
      <c r="T4" s="4">
        <v>20021</v>
      </c>
      <c r="U4" s="4">
        <v>20022</v>
      </c>
      <c r="V4" s="4">
        <v>20023</v>
      </c>
      <c r="W4" s="4">
        <v>20031</v>
      </c>
      <c r="X4" s="4">
        <v>20032</v>
      </c>
      <c r="Y4" s="4">
        <v>20033</v>
      </c>
      <c r="Z4" s="4">
        <v>20041</v>
      </c>
      <c r="AA4" s="4">
        <v>20042</v>
      </c>
      <c r="AB4" s="4">
        <v>20043</v>
      </c>
      <c r="AC4" s="4">
        <v>20051</v>
      </c>
      <c r="AD4" s="4">
        <v>20052</v>
      </c>
      <c r="AE4" s="4">
        <v>20053</v>
      </c>
      <c r="AF4" s="4">
        <v>20061</v>
      </c>
      <c r="AG4" s="4">
        <v>20062</v>
      </c>
      <c r="AH4" s="4">
        <v>20063</v>
      </c>
      <c r="AI4" s="3">
        <v>20071</v>
      </c>
      <c r="AJ4" s="3">
        <v>20072</v>
      </c>
      <c r="AK4" s="3">
        <v>20073</v>
      </c>
      <c r="AL4" s="3">
        <v>20081</v>
      </c>
      <c r="AM4" s="3">
        <v>20082</v>
      </c>
      <c r="AN4" s="3">
        <v>20083</v>
      </c>
      <c r="AO4" s="3">
        <v>20091</v>
      </c>
      <c r="AP4" s="3">
        <v>20092</v>
      </c>
      <c r="AQ4" s="3">
        <v>20093</v>
      </c>
      <c r="AR4" s="3">
        <v>20101</v>
      </c>
      <c r="AS4" s="3">
        <v>20102</v>
      </c>
      <c r="AT4" s="3">
        <v>20103</v>
      </c>
      <c r="AU4" s="3">
        <v>20111</v>
      </c>
      <c r="AV4" s="3">
        <v>20112</v>
      </c>
      <c r="AW4" s="3">
        <v>20113</v>
      </c>
      <c r="AX4" s="5">
        <v>20121</v>
      </c>
      <c r="AY4" s="5">
        <v>20122</v>
      </c>
      <c r="AZ4" s="5">
        <v>20123</v>
      </c>
      <c r="BA4" s="5">
        <v>20131</v>
      </c>
      <c r="BB4" s="5">
        <v>20132</v>
      </c>
      <c r="BC4" s="5">
        <v>20133</v>
      </c>
      <c r="BD4" s="5">
        <v>20141</v>
      </c>
      <c r="BE4" s="5">
        <v>20142</v>
      </c>
      <c r="BF4" s="5">
        <v>20143</v>
      </c>
      <c r="BG4" s="5">
        <v>20151</v>
      </c>
      <c r="BH4" s="5">
        <v>20152</v>
      </c>
      <c r="BI4" s="5">
        <v>20153</v>
      </c>
      <c r="BJ4" s="5">
        <v>20161</v>
      </c>
      <c r="BK4" s="5">
        <v>20162</v>
      </c>
      <c r="BL4" s="5">
        <v>20163</v>
      </c>
      <c r="BM4" s="5">
        <v>20171</v>
      </c>
      <c r="BN4" s="5">
        <v>20172</v>
      </c>
      <c r="BO4" s="10">
        <v>20173</v>
      </c>
      <c r="BP4" s="9">
        <v>20181</v>
      </c>
      <c r="BQ4" s="13">
        <v>20182</v>
      </c>
      <c r="BR4" s="13">
        <v>20183</v>
      </c>
      <c r="BS4" s="13">
        <v>20191</v>
      </c>
      <c r="BT4" s="13">
        <v>20192</v>
      </c>
      <c r="BU4" s="13">
        <v>20193</v>
      </c>
      <c r="BV4" s="13">
        <v>20201</v>
      </c>
      <c r="BW4" s="13">
        <v>20202</v>
      </c>
      <c r="BX4" s="13">
        <v>20203</v>
      </c>
      <c r="BY4" s="13">
        <v>20211</v>
      </c>
      <c r="BZ4" s="13">
        <v>20212</v>
      </c>
      <c r="CA4" s="13">
        <v>20213</v>
      </c>
      <c r="CB4" s="13">
        <v>20221</v>
      </c>
      <c r="CC4" s="13">
        <v>20222</v>
      </c>
      <c r="CD4" s="13">
        <v>20223</v>
      </c>
      <c r="CE4" s="11" t="s">
        <v>1</v>
      </c>
    </row>
    <row r="5" spans="1:83" s="2" customFormat="1" x14ac:dyDescent="0.25">
      <c r="A5" s="14" t="s">
        <v>2</v>
      </c>
      <c r="B5" s="15"/>
      <c r="C5" s="16">
        <v>6</v>
      </c>
      <c r="D5" s="16">
        <v>1</v>
      </c>
      <c r="E5" s="16">
        <v>4</v>
      </c>
      <c r="F5" s="16">
        <v>11</v>
      </c>
      <c r="G5" s="16">
        <v>2</v>
      </c>
      <c r="H5" s="16">
        <v>3</v>
      </c>
      <c r="I5" s="16">
        <v>14</v>
      </c>
      <c r="J5" s="15"/>
      <c r="K5" s="16">
        <v>11</v>
      </c>
      <c r="L5" s="16">
        <v>17</v>
      </c>
      <c r="M5" s="16">
        <v>5</v>
      </c>
      <c r="N5" s="16">
        <v>5</v>
      </c>
      <c r="O5" s="16">
        <v>12</v>
      </c>
      <c r="P5" s="16">
        <v>4</v>
      </c>
      <c r="Q5" s="16">
        <v>9</v>
      </c>
      <c r="R5" s="16">
        <v>23</v>
      </c>
      <c r="S5" s="16">
        <v>3</v>
      </c>
      <c r="T5" s="16">
        <v>3</v>
      </c>
      <c r="U5" s="16">
        <v>8</v>
      </c>
      <c r="V5" s="16">
        <v>5</v>
      </c>
      <c r="W5" s="16">
        <v>6</v>
      </c>
      <c r="X5" s="16">
        <v>17</v>
      </c>
      <c r="Y5" s="16">
        <v>4</v>
      </c>
      <c r="Z5" s="16">
        <v>14</v>
      </c>
      <c r="AA5" s="16">
        <v>14</v>
      </c>
      <c r="AB5" s="16">
        <v>1</v>
      </c>
      <c r="AC5" s="16">
        <v>6</v>
      </c>
      <c r="AD5" s="16">
        <v>7</v>
      </c>
      <c r="AE5" s="16">
        <v>4</v>
      </c>
      <c r="AF5" s="16">
        <v>6</v>
      </c>
      <c r="AG5" s="16">
        <v>8</v>
      </c>
      <c r="AH5" s="16">
        <v>6</v>
      </c>
      <c r="AI5" s="16">
        <v>8</v>
      </c>
      <c r="AJ5" s="16">
        <v>5</v>
      </c>
      <c r="AK5" s="16">
        <v>9</v>
      </c>
      <c r="AL5" s="16">
        <v>10</v>
      </c>
      <c r="AM5" s="16">
        <v>13</v>
      </c>
      <c r="AN5" s="16">
        <v>2</v>
      </c>
      <c r="AO5" s="16">
        <v>8</v>
      </c>
      <c r="AP5" s="16">
        <v>19</v>
      </c>
      <c r="AQ5" s="16">
        <v>7</v>
      </c>
      <c r="AR5" s="16">
        <v>10</v>
      </c>
      <c r="AS5" s="16">
        <v>17</v>
      </c>
      <c r="AT5" s="16">
        <v>7</v>
      </c>
      <c r="AU5" s="16">
        <v>6</v>
      </c>
      <c r="AV5" s="16">
        <v>14</v>
      </c>
      <c r="AW5" s="16">
        <v>9</v>
      </c>
      <c r="AX5" s="17">
        <v>10</v>
      </c>
      <c r="AY5" s="17">
        <v>12</v>
      </c>
      <c r="AZ5" s="17">
        <v>5</v>
      </c>
      <c r="BA5" s="17">
        <v>10</v>
      </c>
      <c r="BB5" s="17">
        <v>7</v>
      </c>
      <c r="BC5" s="17">
        <v>5</v>
      </c>
      <c r="BD5" s="17">
        <v>12</v>
      </c>
      <c r="BE5" s="17">
        <v>7</v>
      </c>
      <c r="BF5" s="17">
        <v>5</v>
      </c>
      <c r="BG5" s="17">
        <v>3</v>
      </c>
      <c r="BH5" s="17">
        <v>20</v>
      </c>
      <c r="BI5" s="17">
        <v>5</v>
      </c>
      <c r="BJ5" s="17">
        <v>15</v>
      </c>
      <c r="BK5" s="17">
        <v>12</v>
      </c>
      <c r="BL5" s="17">
        <v>1</v>
      </c>
      <c r="BM5" s="17">
        <v>7</v>
      </c>
      <c r="BN5" s="17">
        <v>8</v>
      </c>
      <c r="BO5" s="18">
        <v>5</v>
      </c>
      <c r="BP5" s="19">
        <v>4</v>
      </c>
      <c r="BQ5" s="20">
        <v>11</v>
      </c>
      <c r="BR5" s="20">
        <v>2</v>
      </c>
      <c r="BS5" s="20">
        <v>9</v>
      </c>
      <c r="BT5" s="20">
        <v>8</v>
      </c>
      <c r="BU5" s="20">
        <v>7</v>
      </c>
      <c r="BV5" s="20">
        <v>9</v>
      </c>
      <c r="BW5" s="20">
        <v>25</v>
      </c>
      <c r="BX5" s="20">
        <v>6</v>
      </c>
      <c r="BY5" s="20">
        <v>24</v>
      </c>
      <c r="BZ5" s="20">
        <v>30</v>
      </c>
      <c r="CA5" s="20">
        <v>10</v>
      </c>
      <c r="CB5" s="20">
        <v>16</v>
      </c>
      <c r="CC5" s="20">
        <v>22</v>
      </c>
      <c r="CD5" s="20">
        <v>7</v>
      </c>
      <c r="CE5" s="11">
        <f t="shared" ref="CE5:CE10" si="0">SUM(B5:CD5)</f>
        <v>722</v>
      </c>
    </row>
    <row r="6" spans="1:83" s="2" customFormat="1" x14ac:dyDescent="0.25">
      <c r="A6" s="14" t="s">
        <v>3</v>
      </c>
      <c r="B6" s="15"/>
      <c r="C6" s="15"/>
      <c r="D6" s="15"/>
      <c r="E6" s="15"/>
      <c r="F6" s="16">
        <v>1</v>
      </c>
      <c r="G6" s="16">
        <v>3</v>
      </c>
      <c r="H6" s="16">
        <v>1</v>
      </c>
      <c r="I6" s="16">
        <v>6</v>
      </c>
      <c r="J6" s="16">
        <v>2</v>
      </c>
      <c r="K6" s="15"/>
      <c r="L6" s="16">
        <v>5</v>
      </c>
      <c r="M6" s="16">
        <v>2</v>
      </c>
      <c r="N6" s="16">
        <v>1</v>
      </c>
      <c r="O6" s="16">
        <v>6</v>
      </c>
      <c r="P6" s="16">
        <v>2</v>
      </c>
      <c r="Q6" s="16">
        <v>5</v>
      </c>
      <c r="R6" s="16">
        <v>9</v>
      </c>
      <c r="S6" s="16">
        <v>2</v>
      </c>
      <c r="T6" s="16">
        <v>6</v>
      </c>
      <c r="U6" s="16">
        <v>3</v>
      </c>
      <c r="V6" s="16">
        <v>4</v>
      </c>
      <c r="W6" s="16">
        <v>8</v>
      </c>
      <c r="X6" s="16">
        <v>10</v>
      </c>
      <c r="Y6" s="16">
        <v>7</v>
      </c>
      <c r="Z6" s="16">
        <v>5</v>
      </c>
      <c r="AA6" s="16">
        <v>18</v>
      </c>
      <c r="AB6" s="16">
        <v>3</v>
      </c>
      <c r="AC6" s="16">
        <v>9</v>
      </c>
      <c r="AD6" s="16">
        <v>14</v>
      </c>
      <c r="AE6" s="16">
        <v>13</v>
      </c>
      <c r="AF6" s="16">
        <v>10</v>
      </c>
      <c r="AG6" s="16">
        <v>17</v>
      </c>
      <c r="AH6" s="16">
        <v>8</v>
      </c>
      <c r="AI6" s="16">
        <v>14</v>
      </c>
      <c r="AJ6" s="16">
        <v>30</v>
      </c>
      <c r="AK6" s="16">
        <v>15</v>
      </c>
      <c r="AL6" s="16">
        <v>10</v>
      </c>
      <c r="AM6" s="16">
        <v>21</v>
      </c>
      <c r="AN6" s="16">
        <v>15</v>
      </c>
      <c r="AO6" s="16">
        <v>16</v>
      </c>
      <c r="AP6" s="16">
        <v>18</v>
      </c>
      <c r="AQ6" s="16">
        <v>9</v>
      </c>
      <c r="AR6" s="16">
        <v>13</v>
      </c>
      <c r="AS6" s="16">
        <v>22</v>
      </c>
      <c r="AT6" s="16">
        <v>11</v>
      </c>
      <c r="AU6" s="16">
        <v>7</v>
      </c>
      <c r="AV6" s="16">
        <v>16</v>
      </c>
      <c r="AW6" s="16">
        <v>14</v>
      </c>
      <c r="AX6" s="17">
        <v>10</v>
      </c>
      <c r="AY6" s="17">
        <v>20</v>
      </c>
      <c r="AZ6" s="17">
        <v>7</v>
      </c>
      <c r="BA6" s="17">
        <v>9</v>
      </c>
      <c r="BB6" s="17">
        <v>17</v>
      </c>
      <c r="BC6" s="17">
        <v>5</v>
      </c>
      <c r="BD6" s="17">
        <v>13</v>
      </c>
      <c r="BE6" s="17">
        <v>21</v>
      </c>
      <c r="BF6" s="17">
        <v>4</v>
      </c>
      <c r="BG6" s="17">
        <v>12</v>
      </c>
      <c r="BH6" s="17">
        <v>18</v>
      </c>
      <c r="BI6" s="21">
        <v>4</v>
      </c>
      <c r="BJ6" s="17">
        <v>11</v>
      </c>
      <c r="BK6" s="17">
        <v>15</v>
      </c>
      <c r="BL6" s="17">
        <v>7</v>
      </c>
      <c r="BM6" s="17">
        <v>14</v>
      </c>
      <c r="BN6" s="17">
        <v>12</v>
      </c>
      <c r="BO6" s="18">
        <v>3</v>
      </c>
      <c r="BP6" s="19">
        <v>4</v>
      </c>
      <c r="BQ6" s="20">
        <v>15</v>
      </c>
      <c r="BR6" s="20">
        <v>4</v>
      </c>
      <c r="BS6" s="20">
        <v>7</v>
      </c>
      <c r="BT6" s="20">
        <v>9</v>
      </c>
      <c r="BU6" s="20">
        <v>6</v>
      </c>
      <c r="BV6" s="20">
        <v>11</v>
      </c>
      <c r="BW6" s="20">
        <v>15</v>
      </c>
      <c r="BX6" s="20">
        <v>10</v>
      </c>
      <c r="BY6" s="20">
        <v>24</v>
      </c>
      <c r="BZ6" s="20">
        <v>25</v>
      </c>
      <c r="CA6" s="20">
        <v>6</v>
      </c>
      <c r="CB6" s="20">
        <v>16</v>
      </c>
      <c r="CC6" s="20">
        <v>12</v>
      </c>
      <c r="CD6" s="20">
        <v>5</v>
      </c>
      <c r="CE6" s="11">
        <f t="shared" si="0"/>
        <v>782</v>
      </c>
    </row>
    <row r="7" spans="1:83" s="2" customFormat="1" x14ac:dyDescent="0.25">
      <c r="A7" s="14" t="s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6">
        <v>3</v>
      </c>
      <c r="AE7" s="15"/>
      <c r="AF7" s="16">
        <v>19</v>
      </c>
      <c r="AG7" s="16">
        <v>61</v>
      </c>
      <c r="AH7" s="16">
        <v>21</v>
      </c>
      <c r="AI7" s="16">
        <v>34</v>
      </c>
      <c r="AJ7" s="16">
        <v>81</v>
      </c>
      <c r="AK7" s="16">
        <v>21</v>
      </c>
      <c r="AL7" s="16">
        <v>44</v>
      </c>
      <c r="AM7" s="16">
        <v>92</v>
      </c>
      <c r="AN7" s="16">
        <v>34</v>
      </c>
      <c r="AO7" s="16">
        <v>49</v>
      </c>
      <c r="AP7" s="16">
        <v>56</v>
      </c>
      <c r="AQ7" s="16">
        <v>16</v>
      </c>
      <c r="AR7" s="16">
        <v>41</v>
      </c>
      <c r="AS7" s="16">
        <v>55</v>
      </c>
      <c r="AT7" s="16">
        <v>25</v>
      </c>
      <c r="AU7" s="16">
        <v>41</v>
      </c>
      <c r="AV7" s="16">
        <v>60</v>
      </c>
      <c r="AW7" s="16">
        <v>21</v>
      </c>
      <c r="AX7" s="17">
        <v>47</v>
      </c>
      <c r="AY7" s="17">
        <v>43</v>
      </c>
      <c r="AZ7" s="17">
        <v>20</v>
      </c>
      <c r="BA7" s="17">
        <v>20</v>
      </c>
      <c r="BB7" s="17">
        <v>40</v>
      </c>
      <c r="BC7" s="17">
        <v>13</v>
      </c>
      <c r="BD7" s="17">
        <v>37</v>
      </c>
      <c r="BE7" s="17">
        <v>32</v>
      </c>
      <c r="BF7" s="17">
        <v>11</v>
      </c>
      <c r="BG7" s="17">
        <v>35</v>
      </c>
      <c r="BH7" s="17">
        <v>21</v>
      </c>
      <c r="BI7" s="17">
        <v>13</v>
      </c>
      <c r="BJ7" s="17">
        <v>22</v>
      </c>
      <c r="BK7" s="17">
        <v>22</v>
      </c>
      <c r="BL7" s="17">
        <v>7</v>
      </c>
      <c r="BM7" s="17">
        <v>18</v>
      </c>
      <c r="BN7" s="17">
        <v>19</v>
      </c>
      <c r="BO7" s="18">
        <v>9</v>
      </c>
      <c r="BP7" s="19">
        <v>17</v>
      </c>
      <c r="BQ7" s="20">
        <v>27</v>
      </c>
      <c r="BR7" s="20">
        <v>9</v>
      </c>
      <c r="BS7" s="20">
        <v>16</v>
      </c>
      <c r="BT7" s="20">
        <v>22</v>
      </c>
      <c r="BU7" s="20">
        <v>19</v>
      </c>
      <c r="BV7" s="20">
        <v>28</v>
      </c>
      <c r="BW7" s="20">
        <v>32</v>
      </c>
      <c r="BX7" s="20">
        <v>30</v>
      </c>
      <c r="BY7" s="20">
        <v>42</v>
      </c>
      <c r="BZ7" s="20">
        <v>20</v>
      </c>
      <c r="CA7" s="20">
        <v>183</v>
      </c>
      <c r="CB7" s="20">
        <v>435</v>
      </c>
      <c r="CC7" s="20">
        <v>258</v>
      </c>
      <c r="CD7" s="20">
        <v>84</v>
      </c>
      <c r="CE7" s="11">
        <f t="shared" si="0"/>
        <v>2425</v>
      </c>
    </row>
    <row r="8" spans="1:83" s="2" customFormat="1" x14ac:dyDescent="0.25">
      <c r="A8" s="14" t="s">
        <v>5</v>
      </c>
      <c r="B8" s="15"/>
      <c r="C8" s="16">
        <v>3</v>
      </c>
      <c r="D8" s="16">
        <v>1</v>
      </c>
      <c r="E8" s="16">
        <v>2</v>
      </c>
      <c r="F8" s="16">
        <v>13</v>
      </c>
      <c r="G8" s="16">
        <v>1</v>
      </c>
      <c r="H8" s="16">
        <v>2</v>
      </c>
      <c r="I8" s="16">
        <v>8</v>
      </c>
      <c r="J8" s="16">
        <v>3</v>
      </c>
      <c r="K8" s="16">
        <v>5</v>
      </c>
      <c r="L8" s="16">
        <v>18</v>
      </c>
      <c r="M8" s="16">
        <v>2</v>
      </c>
      <c r="N8" s="16">
        <v>7</v>
      </c>
      <c r="O8" s="16">
        <v>13</v>
      </c>
      <c r="P8" s="16">
        <v>3</v>
      </c>
      <c r="Q8" s="16">
        <v>12</v>
      </c>
      <c r="R8" s="16">
        <v>33</v>
      </c>
      <c r="S8" s="16">
        <v>7</v>
      </c>
      <c r="T8" s="16">
        <v>19</v>
      </c>
      <c r="U8" s="16">
        <v>23</v>
      </c>
      <c r="V8" s="16">
        <v>8</v>
      </c>
      <c r="W8" s="16">
        <v>8</v>
      </c>
      <c r="X8" s="16">
        <v>25</v>
      </c>
      <c r="Y8" s="16">
        <v>11</v>
      </c>
      <c r="Z8" s="16">
        <v>25</v>
      </c>
      <c r="AA8" s="16">
        <v>36</v>
      </c>
      <c r="AB8" s="16">
        <v>11</v>
      </c>
      <c r="AC8" s="16">
        <v>19</v>
      </c>
      <c r="AD8" s="16">
        <v>33</v>
      </c>
      <c r="AE8" s="16">
        <v>12</v>
      </c>
      <c r="AF8" s="16">
        <v>24</v>
      </c>
      <c r="AG8" s="16">
        <v>27</v>
      </c>
      <c r="AH8" s="16">
        <v>13</v>
      </c>
      <c r="AI8" s="16">
        <v>27</v>
      </c>
      <c r="AJ8" s="16">
        <v>38</v>
      </c>
      <c r="AK8" s="16">
        <v>14</v>
      </c>
      <c r="AL8" s="16">
        <v>23</v>
      </c>
      <c r="AM8" s="16">
        <v>41</v>
      </c>
      <c r="AN8" s="16">
        <v>17</v>
      </c>
      <c r="AO8" s="16">
        <v>33</v>
      </c>
      <c r="AP8" s="16">
        <v>67</v>
      </c>
      <c r="AQ8" s="16">
        <v>31</v>
      </c>
      <c r="AR8" s="16">
        <v>64</v>
      </c>
      <c r="AS8" s="16">
        <v>75</v>
      </c>
      <c r="AT8" s="16">
        <v>34</v>
      </c>
      <c r="AU8" s="16">
        <v>50</v>
      </c>
      <c r="AV8" s="16">
        <v>59</v>
      </c>
      <c r="AW8" s="16">
        <v>30</v>
      </c>
      <c r="AX8" s="17">
        <v>49</v>
      </c>
      <c r="AY8" s="17">
        <v>51</v>
      </c>
      <c r="AZ8" s="17">
        <v>19</v>
      </c>
      <c r="BA8" s="17">
        <v>23</v>
      </c>
      <c r="BB8" s="17">
        <v>39</v>
      </c>
      <c r="BC8" s="17">
        <v>17</v>
      </c>
      <c r="BD8" s="17">
        <v>25</v>
      </c>
      <c r="BE8" s="17">
        <v>42</v>
      </c>
      <c r="BF8" s="17">
        <v>16</v>
      </c>
      <c r="BG8" s="17">
        <v>32</v>
      </c>
      <c r="BH8" s="17">
        <v>19</v>
      </c>
      <c r="BI8" s="17">
        <v>12</v>
      </c>
      <c r="BJ8" s="17">
        <v>21</v>
      </c>
      <c r="BK8" s="17">
        <v>31</v>
      </c>
      <c r="BL8" s="17">
        <v>20</v>
      </c>
      <c r="BM8" s="17">
        <v>15</v>
      </c>
      <c r="BN8" s="17">
        <v>37</v>
      </c>
      <c r="BO8" s="18">
        <v>22</v>
      </c>
      <c r="BP8" s="19">
        <v>19</v>
      </c>
      <c r="BQ8" s="20">
        <v>41</v>
      </c>
      <c r="BR8" s="20">
        <v>6</v>
      </c>
      <c r="BS8" s="20">
        <v>26</v>
      </c>
      <c r="BT8" s="20">
        <v>33</v>
      </c>
      <c r="BU8" s="20">
        <v>6</v>
      </c>
      <c r="BV8" s="20">
        <v>34</v>
      </c>
      <c r="BW8" s="20">
        <v>51</v>
      </c>
      <c r="BX8" s="20">
        <v>17</v>
      </c>
      <c r="BY8" s="20">
        <v>52</v>
      </c>
      <c r="BZ8" s="20">
        <v>61</v>
      </c>
      <c r="CA8" s="20">
        <v>21</v>
      </c>
      <c r="CB8" s="20">
        <v>32</v>
      </c>
      <c r="CC8" s="20">
        <v>63</v>
      </c>
      <c r="CD8" s="20">
        <v>20</v>
      </c>
      <c r="CE8" s="11">
        <f t="shared" si="0"/>
        <v>2002</v>
      </c>
    </row>
    <row r="9" spans="1:83" s="2" customFormat="1" ht="31.5" x14ac:dyDescent="0.25">
      <c r="A9" s="14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6">
        <v>2</v>
      </c>
      <c r="AA9" s="16">
        <v>5</v>
      </c>
      <c r="AB9" s="15"/>
      <c r="AC9" s="16">
        <v>4</v>
      </c>
      <c r="AD9" s="16">
        <v>2</v>
      </c>
      <c r="AE9" s="16">
        <v>4</v>
      </c>
      <c r="AF9" s="16">
        <v>12</v>
      </c>
      <c r="AG9" s="16">
        <v>17</v>
      </c>
      <c r="AH9" s="16">
        <v>12</v>
      </c>
      <c r="AI9" s="16">
        <v>26</v>
      </c>
      <c r="AJ9" s="16">
        <v>24</v>
      </c>
      <c r="AK9" s="16">
        <v>9</v>
      </c>
      <c r="AL9" s="16">
        <v>13</v>
      </c>
      <c r="AM9" s="16">
        <v>9</v>
      </c>
      <c r="AN9" s="16">
        <v>9</v>
      </c>
      <c r="AO9" s="16">
        <v>11</v>
      </c>
      <c r="AP9" s="16">
        <v>22</v>
      </c>
      <c r="AQ9" s="16">
        <v>4</v>
      </c>
      <c r="AR9" s="16">
        <v>17</v>
      </c>
      <c r="AS9" s="16">
        <v>16</v>
      </c>
      <c r="AT9" s="16">
        <v>3</v>
      </c>
      <c r="AU9" s="16">
        <v>16</v>
      </c>
      <c r="AV9" s="16">
        <v>15</v>
      </c>
      <c r="AW9" s="16">
        <v>5</v>
      </c>
      <c r="AX9" s="17">
        <v>13</v>
      </c>
      <c r="AY9" s="17">
        <v>12</v>
      </c>
      <c r="AZ9" s="17">
        <v>10</v>
      </c>
      <c r="BA9" s="17">
        <v>12</v>
      </c>
      <c r="BB9" s="17">
        <v>14</v>
      </c>
      <c r="BC9" s="17">
        <v>3</v>
      </c>
      <c r="BD9" s="17">
        <v>12</v>
      </c>
      <c r="BE9" s="17">
        <v>27</v>
      </c>
      <c r="BF9" s="17">
        <v>9</v>
      </c>
      <c r="BG9" s="17">
        <v>12</v>
      </c>
      <c r="BH9" s="17">
        <v>15</v>
      </c>
      <c r="BI9" s="17">
        <v>8</v>
      </c>
      <c r="BJ9" s="17">
        <v>12</v>
      </c>
      <c r="BK9" s="17">
        <v>23</v>
      </c>
      <c r="BL9" s="21">
        <v>4</v>
      </c>
      <c r="BM9" s="17">
        <v>12</v>
      </c>
      <c r="BN9" s="17">
        <v>16</v>
      </c>
      <c r="BO9" s="18">
        <v>9</v>
      </c>
      <c r="BP9" s="19">
        <v>9</v>
      </c>
      <c r="BQ9" s="20">
        <v>12</v>
      </c>
      <c r="BR9" s="20">
        <v>9</v>
      </c>
      <c r="BS9" s="20">
        <v>15</v>
      </c>
      <c r="BT9" s="20">
        <v>20</v>
      </c>
      <c r="BU9" s="20">
        <v>12</v>
      </c>
      <c r="BV9" s="20">
        <v>16</v>
      </c>
      <c r="BW9" s="20">
        <v>11</v>
      </c>
      <c r="BX9" s="20">
        <v>5</v>
      </c>
      <c r="BY9" s="20">
        <v>25</v>
      </c>
      <c r="BZ9" s="20">
        <v>23</v>
      </c>
      <c r="CA9" s="20">
        <v>14</v>
      </c>
      <c r="CB9" s="20">
        <v>16</v>
      </c>
      <c r="CC9" s="20">
        <v>16</v>
      </c>
      <c r="CD9" s="20">
        <v>5</v>
      </c>
      <c r="CE9" s="11">
        <f t="shared" si="0"/>
        <v>688</v>
      </c>
    </row>
    <row r="10" spans="1:83" ht="15" x14ac:dyDescent="0.25">
      <c r="A10" s="24" t="s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>
        <v>4</v>
      </c>
      <c r="BO10" s="22">
        <v>2</v>
      </c>
      <c r="BP10" s="19">
        <v>3</v>
      </c>
      <c r="BQ10" s="20">
        <v>4</v>
      </c>
      <c r="BR10" s="20">
        <v>3</v>
      </c>
      <c r="BS10" s="20">
        <v>2</v>
      </c>
      <c r="BT10" s="20">
        <v>3</v>
      </c>
      <c r="BU10" s="20">
        <v>2</v>
      </c>
      <c r="BV10" s="20">
        <v>4</v>
      </c>
      <c r="BW10" s="20">
        <v>6</v>
      </c>
      <c r="BX10" s="20">
        <v>3</v>
      </c>
      <c r="BY10" s="20">
        <v>7</v>
      </c>
      <c r="BZ10" s="20">
        <v>5</v>
      </c>
      <c r="CA10" s="20">
        <v>0</v>
      </c>
      <c r="CB10" s="20">
        <v>7</v>
      </c>
      <c r="CC10" s="20">
        <v>5</v>
      </c>
      <c r="CD10" s="20">
        <v>0</v>
      </c>
      <c r="CE10" s="11">
        <f t="shared" si="0"/>
        <v>60</v>
      </c>
    </row>
  </sheetData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1993-2017 كامل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AnyFile7WOX2504</dc:title>
  <dc:creator>Oracle Reports</dc:creator>
  <cp:lastModifiedBy>Head of Educational</cp:lastModifiedBy>
  <cp:lastPrinted>2023-10-23T09:41:48Z</cp:lastPrinted>
  <dcterms:created xsi:type="dcterms:W3CDTF">2018-02-22T07:11:29Z</dcterms:created>
  <dcterms:modified xsi:type="dcterms:W3CDTF">2024-01-29T10:02:55Z</dcterms:modified>
</cp:coreProperties>
</file>